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1" sheetId="1" r:id="rId1"/>
  </sheets>
  <definedNames>
    <definedName name="_xlnm.Print_Area" localSheetId="0">'Plan1'!$A$1:$K$21</definedName>
  </definedNames>
  <calcPr fullCalcOnLoad="1"/>
</workbook>
</file>

<file path=xl/sharedStrings.xml><?xml version="1.0" encoding="utf-8"?>
<sst xmlns="http://schemas.openxmlformats.org/spreadsheetml/2006/main" count="87" uniqueCount="57">
  <si>
    <t>Nome</t>
  </si>
  <si>
    <t>CPF</t>
  </si>
  <si>
    <t>Cargo ou função</t>
  </si>
  <si>
    <t>Matrícula</t>
  </si>
  <si>
    <t>Ato de nomeação</t>
  </si>
  <si>
    <t>Data do ato</t>
  </si>
  <si>
    <t xml:space="preserve">Período de efetivo exercício </t>
  </si>
  <si>
    <t>Endereço eletrônico</t>
  </si>
  <si>
    <t>Telefone funcional</t>
  </si>
  <si>
    <t>Endereço funcional</t>
  </si>
  <si>
    <t>Endereço residencial</t>
  </si>
  <si>
    <t>ESTADO DO RIO GRANDE DO NORTE</t>
  </si>
  <si>
    <t>PRESIDENTE</t>
  </si>
  <si>
    <t xml:space="preserve">   MUNICÍPIO DE SÃO JOÃO DO SABUGI - CÂMARA LEGISLATIVA</t>
  </si>
  <si>
    <t>CASA LEGISLATIVA APRÍGIO PEREIRA DE ARAÚJO</t>
  </si>
  <si>
    <t>CNPJ: 08.221.145/0001-24</t>
  </si>
  <si>
    <t>(84) 3425-2291</t>
  </si>
  <si>
    <t>Rua José Maria,57 - Centro - S. João do Sabugi/RN</t>
  </si>
  <si>
    <t>Suplente</t>
  </si>
  <si>
    <t>Membro da equipe de apoio</t>
  </si>
  <si>
    <t>Presidente da CPL</t>
  </si>
  <si>
    <t>Membro da CPL</t>
  </si>
  <si>
    <t>100.774.784-60</t>
  </si>
  <si>
    <t>matheus_sjs@hotmail.com</t>
  </si>
  <si>
    <t>ITEM 20 - RELAÇÃO DAS COMISSÕES DE LICITAÇÕES, PREGOEIRO E EQUIPE DE APOIO</t>
  </si>
  <si>
    <t>Pregoeiro</t>
  </si>
  <si>
    <t>Vanessa de Assis Campos</t>
  </si>
  <si>
    <t>077.930.104-85</t>
  </si>
  <si>
    <t xml:space="preserve">   E-MAIL: camaramunicipal-sjs@hotmail.com - SITE: www.saojoaodosabugi.rn.leg.br</t>
  </si>
  <si>
    <t>Rua José Maria, 57 – Centro - CEP: 59.310-000 – Tel. 3425-2291</t>
  </si>
  <si>
    <t>vanessassis09@gmail.com</t>
  </si>
  <si>
    <t>Mailde de Medeiros Dantas</t>
  </si>
  <si>
    <t>030.022.654-38</t>
  </si>
  <si>
    <t>maildedantas02@gmail.com</t>
  </si>
  <si>
    <t xml:space="preserve">vanessassis09@gmail.com </t>
  </si>
  <si>
    <t>084.972.374-47</t>
  </si>
  <si>
    <t>Portaria nº 014/2019</t>
  </si>
  <si>
    <t>25/01/2019 à 31/12/2019</t>
  </si>
  <si>
    <t>Portaria nº 013/2019</t>
  </si>
  <si>
    <t>Carla Cristina de Medeiros Lucena</t>
  </si>
  <si>
    <t>017.755.694-38</t>
  </si>
  <si>
    <t>Rua Cicero Caboclo, 213 - São Jose - São João do Sabugi/RN</t>
  </si>
  <si>
    <t>MARCILIO DE MEDEIROS DANTAS</t>
  </si>
  <si>
    <t>Rua João Vieira, 48 - Centro - São João do Sabugi-RN</t>
  </si>
  <si>
    <t>Rua João Vieira , 48 - Centro - São João do Sabugi-RN</t>
  </si>
  <si>
    <t>Rua Professor Antônio Carlos, 195B - Centro-  São João do Sabugi/RN</t>
  </si>
  <si>
    <t>Rua Professor Antônio Carlos, 195B - Centro-São João do Sabugi/RN</t>
  </si>
  <si>
    <t>anapaula.mdros@gmail.com</t>
  </si>
  <si>
    <t>Rua Francisco Lins, 190 - Centro - Ipueira/RN</t>
  </si>
  <si>
    <r>
      <t>6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</si>
  <si>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r>
      <t>15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</si>
  <si>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r>
      <t>13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</si>
  <si>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r>
      <t>17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</si>
  <si>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Rua Honorio Maciel,16 - Centro - São João do Sabugi/RN</t>
  </si>
  <si>
    <t>Ana Paula Medeiros Costa</t>
  </si>
  <si>
    <t>Matheus de Medeiros Araújo</t>
  </si>
  <si>
    <t>carlalucenaipu@hotmail.com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</si>
</sst>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7" fillId="0" borderId="11" xfId="44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44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542925</xdr:colOff>
      <xdr:row>5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95250</xdr:rowOff>
    </xdr:from>
    <xdr:to>
      <xdr:col>10</xdr:col>
      <xdr:colOff>704850</xdr:colOff>
      <xdr:row>5</xdr:row>
      <xdr:rowOff>161925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essassis09@gmail.com" TargetMode="External" /><Relationship Id="rId2" Type="http://schemas.openxmlformats.org/officeDocument/2006/relationships/hyperlink" Target="mailto:vanessassis09@gmail.com" TargetMode="External" /><Relationship Id="rId3" Type="http://schemas.openxmlformats.org/officeDocument/2006/relationships/hyperlink" Target="mailto:maildedantas02@gmail.com" TargetMode="External" /><Relationship Id="rId4" Type="http://schemas.openxmlformats.org/officeDocument/2006/relationships/hyperlink" Target="mailto:carlalucenaipu@hotmail.com" TargetMode="External" /><Relationship Id="rId5" Type="http://schemas.openxmlformats.org/officeDocument/2006/relationships/hyperlink" Target="mailto:anapaula.mdros@gmail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3" zoomScaleNormal="73" zoomScalePageLayoutView="0" workbookViewId="0" topLeftCell="A1">
      <pane ySplit="11" topLeftCell="A12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140625" style="1" customWidth="1"/>
    <col min="4" max="4" width="12.28125" style="1" customWidth="1"/>
    <col min="5" max="5" width="11.57421875" style="1" customWidth="1"/>
    <col min="6" max="6" width="12.00390625" style="1" customWidth="1"/>
    <col min="7" max="7" width="15.57421875" style="1" customWidth="1"/>
    <col min="8" max="8" width="14.8515625" style="1" customWidth="1"/>
    <col min="9" max="9" width="12.7109375" style="1" customWidth="1"/>
    <col min="10" max="10" width="12.421875" style="1" customWidth="1"/>
    <col min="11" max="11" width="13.140625" style="1" customWidth="1"/>
    <col min="12" max="16384" width="9.140625" style="1" customWidth="1"/>
  </cols>
  <sheetData>
    <row r="1" spans="1:11" ht="15.75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" customHeight="1">
      <c r="A2" s="24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15" customHeight="1">
      <c r="A4" s="27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5" customHeight="1">
      <c r="A5" s="30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5" customHeight="1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8" spans="1:11" ht="12.75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66" customHeight="1">
      <c r="A12" s="6" t="s">
        <v>55</v>
      </c>
      <c r="B12" s="8" t="s">
        <v>22</v>
      </c>
      <c r="C12" s="6" t="s">
        <v>20</v>
      </c>
      <c r="D12" s="12" t="s">
        <v>49</v>
      </c>
      <c r="E12" s="6" t="s">
        <v>38</v>
      </c>
      <c r="F12" s="7">
        <v>43490</v>
      </c>
      <c r="G12" s="6" t="s">
        <v>37</v>
      </c>
      <c r="H12" s="8" t="s">
        <v>23</v>
      </c>
      <c r="I12" s="6" t="s">
        <v>16</v>
      </c>
      <c r="J12" s="6" t="s">
        <v>17</v>
      </c>
      <c r="K12" s="6" t="s">
        <v>44</v>
      </c>
    </row>
    <row r="13" spans="1:11" ht="107.25" customHeight="1">
      <c r="A13" s="6" t="s">
        <v>26</v>
      </c>
      <c r="B13" s="6" t="s">
        <v>27</v>
      </c>
      <c r="C13" s="6" t="s">
        <v>21</v>
      </c>
      <c r="D13" s="12" t="s">
        <v>51</v>
      </c>
      <c r="E13" s="6" t="s">
        <v>38</v>
      </c>
      <c r="F13" s="7">
        <v>43490</v>
      </c>
      <c r="G13" s="6" t="s">
        <v>37</v>
      </c>
      <c r="H13" s="11" t="s">
        <v>34</v>
      </c>
      <c r="I13" s="6" t="str">
        <f>$I$16</f>
        <v>(84) 3425-2291</v>
      </c>
      <c r="J13" s="6" t="s">
        <v>17</v>
      </c>
      <c r="K13" s="6" t="s">
        <v>45</v>
      </c>
    </row>
    <row r="14" spans="1:11" ht="63.75">
      <c r="A14" s="6" t="s">
        <v>31</v>
      </c>
      <c r="B14" s="9" t="s">
        <v>32</v>
      </c>
      <c r="C14" s="6" t="s">
        <v>21</v>
      </c>
      <c r="D14" s="12" t="s">
        <v>50</v>
      </c>
      <c r="E14" s="6" t="s">
        <v>38</v>
      </c>
      <c r="F14" s="7">
        <v>43490</v>
      </c>
      <c r="G14" s="6" t="s">
        <v>37</v>
      </c>
      <c r="H14" s="11" t="s">
        <v>33</v>
      </c>
      <c r="I14" s="6" t="s">
        <v>16</v>
      </c>
      <c r="J14" s="6" t="s">
        <v>17</v>
      </c>
      <c r="K14" s="6" t="s">
        <v>53</v>
      </c>
    </row>
    <row r="15" spans="1:11" ht="63.75">
      <c r="A15" s="8" t="s">
        <v>39</v>
      </c>
      <c r="B15" s="8" t="s">
        <v>40</v>
      </c>
      <c r="C15" s="8" t="s">
        <v>18</v>
      </c>
      <c r="D15" s="12" t="s">
        <v>52</v>
      </c>
      <c r="E15" s="6" t="s">
        <v>38</v>
      </c>
      <c r="F15" s="7">
        <v>43490</v>
      </c>
      <c r="G15" s="6" t="s">
        <v>37</v>
      </c>
      <c r="H15" s="11" t="s">
        <v>56</v>
      </c>
      <c r="I15" s="6" t="s">
        <v>16</v>
      </c>
      <c r="J15" s="6" t="s">
        <v>17</v>
      </c>
      <c r="K15" s="8" t="s">
        <v>41</v>
      </c>
    </row>
    <row r="16" spans="1:11" s="2" customFormat="1" ht="63.75">
      <c r="A16" s="6" t="s">
        <v>54</v>
      </c>
      <c r="B16" s="6" t="s">
        <v>35</v>
      </c>
      <c r="C16" s="6" t="s">
        <v>25</v>
      </c>
      <c r="D16" s="12"/>
      <c r="E16" s="6" t="s">
        <v>36</v>
      </c>
      <c r="F16" s="7">
        <v>43490</v>
      </c>
      <c r="G16" s="6" t="s">
        <v>37</v>
      </c>
      <c r="H16" s="11" t="s">
        <v>47</v>
      </c>
      <c r="I16" s="6" t="s">
        <v>16</v>
      </c>
      <c r="J16" s="6" t="s">
        <v>17</v>
      </c>
      <c r="K16" s="6" t="s">
        <v>48</v>
      </c>
    </row>
    <row r="17" spans="1:11" s="2" customFormat="1" ht="84" customHeight="1">
      <c r="A17" s="6" t="s">
        <v>26</v>
      </c>
      <c r="B17" s="6" t="s">
        <v>27</v>
      </c>
      <c r="C17" s="6" t="s">
        <v>19</v>
      </c>
      <c r="D17" s="12" t="s">
        <v>51</v>
      </c>
      <c r="E17" s="6" t="s">
        <v>36</v>
      </c>
      <c r="F17" s="7">
        <v>43490</v>
      </c>
      <c r="G17" s="6" t="s">
        <v>37</v>
      </c>
      <c r="H17" s="13" t="s">
        <v>30</v>
      </c>
      <c r="I17" s="6" t="str">
        <f>$I$16</f>
        <v>(84) 3425-2291</v>
      </c>
      <c r="J17" s="6" t="s">
        <v>17</v>
      </c>
      <c r="K17" s="6" t="s">
        <v>46</v>
      </c>
    </row>
    <row r="18" spans="1:11" s="2" customFormat="1" ht="63.75">
      <c r="A18" s="6" t="s">
        <v>55</v>
      </c>
      <c r="B18" s="8" t="s">
        <v>22</v>
      </c>
      <c r="C18" s="6" t="s">
        <v>19</v>
      </c>
      <c r="D18" s="12" t="s">
        <v>49</v>
      </c>
      <c r="E18" s="6" t="s">
        <v>36</v>
      </c>
      <c r="F18" s="7">
        <v>43490</v>
      </c>
      <c r="G18" s="6" t="s">
        <v>37</v>
      </c>
      <c r="H18" s="8" t="s">
        <v>23</v>
      </c>
      <c r="I18" s="6" t="s">
        <v>16</v>
      </c>
      <c r="J18" s="6" t="s">
        <v>17</v>
      </c>
      <c r="K18" s="6" t="s">
        <v>43</v>
      </c>
    </row>
    <row r="19" spans="1:11" s="2" customFormat="1" ht="8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2" customFormat="1" ht="15.75">
      <c r="A20" s="14" t="s">
        <v>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2" customFormat="1" ht="84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6" ht="15.75">
      <c r="L26" s="3"/>
    </row>
    <row r="27" ht="12.75">
      <c r="L27" s="4"/>
    </row>
  </sheetData>
  <sheetProtection formatColumns="0" formatRows="0" insertRows="0" deleteRows="0" selectLockedCells="1" sort="0" autoFilter="0"/>
  <mergeCells count="20">
    <mergeCell ref="E10:E11"/>
    <mergeCell ref="F10:F11"/>
    <mergeCell ref="G10:G11"/>
    <mergeCell ref="H10:H11"/>
    <mergeCell ref="I10:I11"/>
    <mergeCell ref="A1:K1"/>
    <mergeCell ref="A2:K2"/>
    <mergeCell ref="A3:K3"/>
    <mergeCell ref="A4:K4"/>
    <mergeCell ref="A5:K5"/>
    <mergeCell ref="A20:K20"/>
    <mergeCell ref="A21:K21"/>
    <mergeCell ref="J10:J11"/>
    <mergeCell ref="K10:K11"/>
    <mergeCell ref="A6:K6"/>
    <mergeCell ref="A8:K8"/>
    <mergeCell ref="A10:A11"/>
    <mergeCell ref="B10:B11"/>
    <mergeCell ref="C10:C11"/>
    <mergeCell ref="D10:D11"/>
  </mergeCells>
  <hyperlinks>
    <hyperlink ref="H17" r:id="rId1" display="vanessassis09@gmail.com"/>
    <hyperlink ref="H13" r:id="rId2" display="vanessassis09@gmail.com "/>
    <hyperlink ref="H14" r:id="rId3" display="maildedantas02@gmail.com"/>
    <hyperlink ref="H15" r:id="rId4" display="carlalucenaipu@hotmail.com"/>
    <hyperlink ref="H16" r:id="rId5" display="anapaula.mdros@gmail.com"/>
  </hyperlinks>
  <printOptions/>
  <pageMargins left="0.511811024" right="0.511811024" top="0.787401575" bottom="0.787401575" header="0.31496062" footer="0.31496062"/>
  <pageSetup horizontalDpi="300" verticalDpi="3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Camara 01</cp:lastModifiedBy>
  <cp:lastPrinted>2016-10-25T13:13:18Z</cp:lastPrinted>
  <dcterms:created xsi:type="dcterms:W3CDTF">2016-04-22T13:44:25Z</dcterms:created>
  <dcterms:modified xsi:type="dcterms:W3CDTF">2020-04-29T11:40:21Z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